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zumy.kusumasari\OneDrive - asean.org\Spec Forms\Insurance FY2022\"/>
    </mc:Choice>
  </mc:AlternateContent>
  <xr:revisionPtr revIDLastSave="22" documentId="8_{3E9EDD8B-0830-44FC-A735-3F12739B3188}" xr6:coauthVersionLast="36" xr6:coauthVersionMax="36" xr10:uidLastSave="{36820CDF-92F7-49A4-B0D7-CF0394C90057}"/>
  <bookViews>
    <workbookView xWindow="0" yWindow="0" windowWidth="24000" windowHeight="9030" xr2:uid="{00000000-000D-0000-FFFF-FFFF00000000}"/>
  </bookViews>
  <sheets>
    <sheet name="Spec Form"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 l="1"/>
</calcChain>
</file>

<file path=xl/sharedStrings.xml><?xml version="1.0" encoding="utf-8"?>
<sst xmlns="http://schemas.openxmlformats.org/spreadsheetml/2006/main" count="53" uniqueCount="45">
  <si>
    <t>SPECIFICATIONS  FORM</t>
  </si>
  <si>
    <t>No.</t>
  </si>
  <si>
    <t>Items Description</t>
  </si>
  <si>
    <t>Qty</t>
  </si>
  <si>
    <t>Sum Insured</t>
  </si>
  <si>
    <t>Total Premium</t>
  </si>
  <si>
    <t xml:space="preserve">IDR </t>
  </si>
  <si>
    <t>1 lot</t>
  </si>
  <si>
    <t>Property All Risk
House Insurance for SG's Residence
Jl. Imam Bonjol No 49, Menteng, Jakpus 10310
Coverage:
- Fire, Lightning, Explosion and Smoke
- Burglary
- Impact
- Landslide and Subsidence
- Water Damage
- Malicious Damage
- Civil Disturbance
- Terrorism and Sabotage
- Accidental Damage
- Storm and Flood
- Earthquake, Volcanic Eruption and Tsunami
Additional Coverage for Content
1. Clothing, Artwork and Personal Electronic Devices: IDR 10,000,000,-
2. Sports, Musical, Photographic and Computer Items: IDR 25,000,000,-
3. Satellite Dishes and Aerials: IDR 25,000,000,-
4. Money: IDR 10,000,000,-
5. Debris Removal Cost: IDR 25,000,000,-
6. Fire Brigade Charges: IDR 10,000,000,-
7. Temporary Accomodation: IDR 30,000,000,-
8. Homeowner/Home Occupier Legal Liabilities: IDR 50,000,000,-
Medical Expenses and Accidental Death Benefit
- Medical Expenses: IDR 1,000,000 any one accident per person and IDR 5,000,000 any one period of insurance
- Accidental Death Benefit: IDR 25,000,000 any one accident per person and IDR 100,000,000 any one period of insurance
Insurance period: 1 Jan 2020 - 31 Dec 2020</t>
  </si>
  <si>
    <t>1 LS</t>
  </si>
  <si>
    <t>Total</t>
  </si>
  <si>
    <t>…………………………………..</t>
  </si>
  <si>
    <t>Machinery Breakdown
Scope of Coverage
Any sudden or unforeseen physical loss or damage from causes such as defects in casting and material, faulty design, faults at workshop or in erection, bad workmanship, lack of skill, carelessness, shortage of water in boilers, physical explosion, tearing apart on account of centrifugal force, short-circuit, storm or from any other cause not specifically excluded hereinafter, in a manner necessitating repair or replacement.
Insurance Period: January 2022 - January 2023</t>
  </si>
  <si>
    <t>Money, Payroll and Securities
Coverage
Cash in Transit:
Money in transit being carried by the insured and/or his authorized representative from Banks and/or Financial Institutions and/or Customer's Premises and vice versa
Cash in Safe:
Money on the Insured's Premises out of business hours not in locked safe or strong room
- Malicious Acts, Preventive Acts (related to Riots, Strikes, Locked-out Workers, Malicious Acts) and Looting occuring during Riots
Limit of Indemnity
1. Cash in Transit
   - Anyone Carrying  IDR 675,000,000,-
   - Estimated Annual Carrying IDR 2,700,000,000,-
2. Cash in Safe  IDR 270,000,000,-
Insurance Period: January 2022 - January 2023</t>
  </si>
  <si>
    <t>Fidelity Guarantee
Limit any one occurrence
- IDR 33,750,000,- for fraudulent action of one employee
- IDR 67,500,000,- for fraudulent action involving more than one employee collusion
Limit in annual aggregate
IDR 270,000,000,- in annual aggregate during period of insurance
Number of employee
- 2 (two) Finance staff
- 6 (six) Drivers
Insurance Period: January 2022 - January 2023</t>
  </si>
  <si>
    <t xml:space="preserve">Public Liability Commercial
Description of Interest Insured
All sums which the Insured shall become legally liable to pay as a compensation for Bodily Injury or Property Damage to third party which occur during period of insurance within the Geographical Limits as a results of an Occurrence and which arises out of the Business of the Insured.
Geographical Limit
Within the Republic of Indonesia
Limit of Liability
IDR 1,350,000,000 (Combined single limit) for bodily injury and property damage any one occurrence and in the aggregate during policy period inclusive of legal cost and expenses
Sub-Limits
Fire and Explosion IDR 100,000,000,- any one occurrence and in the aggregate
Food and Drink IDR 100,000,000,- any one occurrence and in the aggregate
Car Park Liability IDR 100,000,000,- any one occurrence and in the aggregate
Sudden and Accidental Pollution and Contamination, maximum 72 hours IDR 100,000,000,- any one occurrence and in the aggregate
Unlicensed Vehicles IDR 20,000,000,- any one occurrence and in the aggregate
Visitors' Effects IDR 10,000,000,- any one occurrence and in the aggregate
Exhibitions Maximum 7 days
Insurance Period: January 2022 - January 2023
</t>
  </si>
  <si>
    <t>Property All Risk Insurance for Art Work at ASEAN Gallery
Coverage:
All Risk including:
- Fire, Lightning, Explosion, Impact of Falling Aircraft and Smoke
- Riots, Strikes, Malicious Damage, Civil Commotion
- Flood, Windstorm, Tempest and Water Damage
- Earthquake, Volcanic Eruption, Fire &amp; Explosion following Earthquake and Volcanic Eruption, Tsunami
- Burglary, Landslide, Subsidence, Vehicle Impact
- Others (including accidental damage)
Earthquake Insurance
Sum Insured: USD 1,700,142 as per the attachment
Period of Insurance: January 2022 - January 2023</t>
  </si>
  <si>
    <t xml:space="preserve">Delivery date: </t>
  </si>
  <si>
    <t>Availability of stock</t>
  </si>
  <si>
    <t>: [vendor to fill in]</t>
  </si>
  <si>
    <r>
      <t>Warranty (</t>
    </r>
    <r>
      <rPr>
        <b/>
        <sz val="12"/>
        <color rgb="FFFF0000"/>
        <rFont val="Calibri"/>
        <family val="2"/>
        <scheme val="minor"/>
      </rPr>
      <t xml:space="preserve">required/optional/not required </t>
    </r>
    <r>
      <rPr>
        <b/>
        <sz val="12"/>
        <color theme="1"/>
        <rFont val="Calibri"/>
        <family val="2"/>
        <scheme val="minor"/>
      </rPr>
      <t>) :</t>
    </r>
  </si>
  <si>
    <t>Terms of payment:</t>
  </si>
  <si>
    <t>Validity of Quotation:</t>
  </si>
  <si>
    <r>
      <t>General guidelines /</t>
    </r>
    <r>
      <rPr>
        <b/>
        <i/>
        <sz val="10"/>
        <rFont val="Calibri"/>
        <family val="2"/>
      </rPr>
      <t>Ketentuan</t>
    </r>
    <r>
      <rPr>
        <b/>
        <sz val="10"/>
        <rFont val="Calibri"/>
        <family val="2"/>
      </rPr>
      <t>:</t>
    </r>
  </si>
  <si>
    <t>Please put your signature below or company's stamp</t>
  </si>
  <si>
    <t>Mohon disertai tanda tangan PIC atau cap perusahaan;</t>
  </si>
  <si>
    <t>Please state the availability of stocks for the above items/</t>
  </si>
  <si>
    <t>Mohon cantumkan ketersediaan stock barang-barang diatas;</t>
  </si>
  <si>
    <t xml:space="preserve">All items provided shall be genuine. Shall the above items provided are not genuine, we will cancel </t>
  </si>
  <si>
    <t>the purchase of the above items/</t>
  </si>
  <si>
    <t xml:space="preserve">Semua barang yang disediakan wajib barang asli. Apabila setelah pengiriman barang-barang di atas ditemukan tidak asli, </t>
  </si>
  <si>
    <t xml:space="preserve">maka kami akan membatalkan Purchase Order yang sudah diterbitkan. </t>
  </si>
  <si>
    <t>The price in this quotation shall be valid for 30 (thirty) days commencing on the date of submission of quotation</t>
  </si>
  <si>
    <t>Harga satuan yang tertera pada penawaran wajib berlaku selama 30 (tiga puluh) hari terhitung sejak tanggal penawaran;</t>
  </si>
  <si>
    <t>Please exclude VAT 10%, as ASEAN Secretariat is NOT subjected to VAT/</t>
  </si>
  <si>
    <t>Mohon tidak mencantumkan PPn 10% pada harga penawaran karena Sekretariat ASEAN tidak dikenakan PPn;</t>
  </si>
  <si>
    <t>[Signature or Company's Stamp]</t>
  </si>
  <si>
    <t>[Vendor to fill in]</t>
  </si>
  <si>
    <t>Contact Person:</t>
  </si>
  <si>
    <t>Company:</t>
  </si>
  <si>
    <r>
      <t>Date/</t>
    </r>
    <r>
      <rPr>
        <i/>
        <sz val="11"/>
        <color indexed="8"/>
        <rFont val="Calibri"/>
        <family val="2"/>
        <scheme val="minor"/>
      </rPr>
      <t xml:space="preserve">Tanggal: </t>
    </r>
  </si>
  <si>
    <t>: January 2022</t>
  </si>
  <si>
    <t>: 30 Days</t>
  </si>
  <si>
    <t>Quotation for the Provision of Miscellanious Insurances of ASEAN Secretariat FY2022</t>
  </si>
  <si>
    <t>Property All Risk - Insurance of Equipment in ASEC Building
ASEAN Secretariat
Jl. Sisingamangaraja 70A Kebayoran Baru, Jaksel, 12110
Scope of coverage:
- Fire, lightning, explosion, impact of falling aircraft, smoke
- Riots, Strikes, Malicious Acts, Civil Commotions
- Flood, Storm, Typhoon, Water Damage
- Earthquake, Volcanic Eruption, Tsunami
- Other Insured Perils
- Public Liability
Description of Interest Insured
- Building Improvement IDR 2,833,203,965,-
- Building &amp; Land IDR 771,713,071,133,-
- Computer &amp; Pheriperals IDR 5,069,323,184,-
- Furniture &amp; Fixtures IDR 142,710,472,-
- Machinery IDR 632,473,712,-
- Office Equipment IDR 1,062,455,479,-
- Telecommunication System IDR 7,561,744,-
Insurance Period: January 2022 - January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</si>
</sst>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_-;\-* #,##0_-;_-* &quot;-&quot;_-;_-@_-"/>
    <numFmt numFmtId="165" formatCode="_-[$IDR]\ * #,##0_-;\-[$IDR]\ * #,##0_-;_-[$IDR]\ * &quot;-&quot;_-;_-@_-"/>
    <numFmt numFmtId="166" formatCode="_-[$USD]\ * #,##0_-;\-[$USD]\ * #,##0_-;_-[$USD]\ * &quot;-&quot;_-;_-@_-"/>
    <numFmt numFmtId="167" formatCode="[$IDR]\ #,##0.00"/>
  </numFmts>
  <fonts count="1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1"/>
      <name val="Calibri"/>
      <family val="2"/>
      <scheme val="minor"/>
    </font>
    <font>
      <sz val="10"/>
      <name val="Arial"/>
      <family val="2"/>
    </font>
    <font>
      <sz val="10"/>
      <name val="Calibri"/>
      <family val="2"/>
      <scheme val="minor"/>
    </font>
    <font>
      <i/>
      <sz val="11"/>
      <color theme="1"/>
      <name val="Calibri"/>
      <family val="2"/>
      <scheme val="minor"/>
    </font>
    <font>
      <sz val="11"/>
      <name val="Calibri"/>
      <family val="2"/>
      <scheme val="minor"/>
    </font>
    <font>
      <b/>
      <sz val="12"/>
      <color rgb="FFFF0000"/>
      <name val="Calibri"/>
      <family val="2"/>
      <scheme val="minor"/>
    </font>
    <font>
      <b/>
      <sz val="10"/>
      <name val="Calibri"/>
      <family val="2"/>
    </font>
    <font>
      <b/>
      <i/>
      <sz val="10"/>
      <name val="Calibri"/>
      <family val="2"/>
    </font>
    <font>
      <sz val="10"/>
      <color theme="1"/>
      <name val="Calibri"/>
      <family val="2"/>
      <scheme val="minor"/>
    </font>
    <font>
      <i/>
      <sz val="10"/>
      <color theme="1"/>
      <name val="Calibri"/>
      <family val="2"/>
      <scheme val="minor"/>
    </font>
    <font>
      <i/>
      <sz val="11"/>
      <color indexed="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7" fillId="0" borderId="0"/>
    <xf numFmtId="43" fontId="1" fillId="0" borderId="0" applyFont="0" applyFill="0" applyBorder="0" applyAlignment="0" applyProtection="0"/>
  </cellStyleXfs>
  <cellXfs count="59">
    <xf numFmtId="0" fontId="0" fillId="0" borderId="0" xfId="0"/>
    <xf numFmtId="0" fontId="3" fillId="2" borderId="4" xfId="0" applyFont="1" applyFill="1" applyBorder="1" applyAlignment="1">
      <alignment horizontal="center" vertical="center"/>
    </xf>
    <xf numFmtId="0" fontId="3" fillId="2" borderId="7" xfId="0" applyFont="1" applyFill="1" applyBorder="1" applyAlignment="1">
      <alignment horizontal="center" vertical="center"/>
    </xf>
    <xf numFmtId="0" fontId="0" fillId="2" borderId="7" xfId="0" applyFont="1" applyFill="1" applyBorder="1" applyAlignment="1">
      <alignment horizontal="center" vertical="center"/>
    </xf>
    <xf numFmtId="0" fontId="8" fillId="0" borderId="7" xfId="2" applyFont="1" applyFill="1" applyBorder="1" applyAlignment="1">
      <alignment vertical="center" wrapText="1"/>
    </xf>
    <xf numFmtId="164" fontId="2" fillId="2" borderId="7" xfId="1" applyFont="1" applyFill="1" applyBorder="1" applyAlignment="1">
      <alignment horizontal="center" vertical="center"/>
    </xf>
    <xf numFmtId="0" fontId="8" fillId="0" borderId="8" xfId="2" applyFont="1" applyFill="1" applyBorder="1" applyAlignment="1">
      <alignment vertical="center" wrapText="1"/>
    </xf>
    <xf numFmtId="0" fontId="0" fillId="2" borderId="12" xfId="0" applyFont="1" applyFill="1" applyBorder="1" applyAlignment="1">
      <alignment horizontal="center" vertical="center"/>
    </xf>
    <xf numFmtId="0" fontId="8" fillId="0" borderId="7" xfId="2" applyFont="1" applyFill="1" applyBorder="1" applyAlignment="1">
      <alignment horizontal="left" vertical="top" wrapText="1"/>
    </xf>
    <xf numFmtId="0" fontId="0" fillId="2" borderId="4" xfId="0" applyFont="1" applyFill="1" applyBorder="1" applyAlignment="1">
      <alignment horizontal="center" vertical="center"/>
    </xf>
    <xf numFmtId="164" fontId="2" fillId="2" borderId="5" xfId="1" applyFont="1" applyFill="1" applyBorder="1" applyAlignment="1">
      <alignment horizontal="center" vertical="center"/>
    </xf>
    <xf numFmtId="3" fontId="3" fillId="2" borderId="7" xfId="0" applyNumberFormat="1" applyFont="1" applyFill="1" applyBorder="1" applyAlignment="1">
      <alignment horizontal="center" vertical="center"/>
    </xf>
    <xf numFmtId="0" fontId="0" fillId="0" borderId="0" xfId="0" applyAlignment="1">
      <alignment horizontal="center" vertical="center"/>
    </xf>
    <xf numFmtId="0" fontId="0" fillId="0" borderId="0" xfId="0" applyFill="1"/>
    <xf numFmtId="0" fontId="9" fillId="0" borderId="0" xfId="0" applyFont="1"/>
    <xf numFmtId="0" fontId="0" fillId="0" borderId="0" xfId="0" applyFont="1"/>
    <xf numFmtId="0" fontId="5" fillId="0" borderId="0" xfId="0" applyFont="1"/>
    <xf numFmtId="165" fontId="2" fillId="2" borderId="7" xfId="1" applyNumberFormat="1" applyFont="1" applyFill="1" applyBorder="1" applyAlignment="1">
      <alignment horizontal="center" vertical="center"/>
    </xf>
    <xf numFmtId="166" fontId="2" fillId="2" borderId="5" xfId="1" applyNumberFormat="1" applyFont="1" applyFill="1" applyBorder="1" applyAlignment="1">
      <alignment horizontal="center" vertical="center"/>
    </xf>
    <xf numFmtId="167" fontId="0" fillId="0" borderId="0" xfId="0" applyNumberFormat="1"/>
    <xf numFmtId="0" fontId="5" fillId="2" borderId="0" xfId="0" applyFont="1" applyFill="1"/>
    <xf numFmtId="15" fontId="10" fillId="0" borderId="0" xfId="0" applyNumberFormat="1" applyFont="1" applyFill="1" applyBorder="1" applyAlignment="1">
      <alignment vertical="center"/>
    </xf>
    <xf numFmtId="43" fontId="10" fillId="3" borderId="0" xfId="3" applyFont="1" applyFill="1" applyBorder="1" applyAlignment="1">
      <alignment horizontal="left" vertical="center"/>
    </xf>
    <xf numFmtId="43" fontId="10" fillId="0" borderId="0" xfId="3" applyFont="1" applyFill="1" applyBorder="1" applyAlignment="1">
      <alignment horizontal="left" vertical="center"/>
    </xf>
    <xf numFmtId="0" fontId="12" fillId="0" borderId="0" xfId="0" applyFont="1" applyFill="1"/>
    <xf numFmtId="0" fontId="14" fillId="0" borderId="0" xfId="0" applyFont="1" applyFill="1"/>
    <xf numFmtId="0" fontId="14" fillId="0" borderId="0" xfId="0" applyFont="1" applyFill="1" applyAlignment="1">
      <alignment horizontal="center" vertical="center"/>
    </xf>
    <xf numFmtId="0" fontId="14" fillId="0" borderId="0" xfId="0" applyFont="1" applyAlignment="1">
      <alignment horizontal="center" vertical="center"/>
    </xf>
    <xf numFmtId="0" fontId="8" fillId="0" borderId="0" xfId="0" applyFont="1"/>
    <xf numFmtId="0" fontId="14" fillId="0" borderId="0" xfId="0" applyFont="1"/>
    <xf numFmtId="0" fontId="15" fillId="0" borderId="0" xfId="0" applyFont="1"/>
    <xf numFmtId="0" fontId="0" fillId="0" borderId="0" xfId="0" applyAlignment="1"/>
    <xf numFmtId="0" fontId="2" fillId="0" borderId="0" xfId="0" applyFont="1"/>
    <xf numFmtId="43" fontId="10" fillId="2" borderId="0" xfId="3" applyFont="1" applyFill="1" applyBorder="1" applyAlignment="1">
      <alignment vertical="center"/>
    </xf>
    <xf numFmtId="0" fontId="0" fillId="0" borderId="0" xfId="0" applyFont="1" applyAlignment="1">
      <alignment horizontal="left"/>
    </xf>
    <xf numFmtId="0" fontId="5" fillId="2" borderId="0" xfId="0" applyFont="1" applyFill="1" applyAlignment="1"/>
    <xf numFmtId="0" fontId="0" fillId="2" borderId="7" xfId="0" applyFont="1" applyFill="1" applyBorder="1" applyAlignment="1">
      <alignment horizontal="center" vertical="center"/>
    </xf>
    <xf numFmtId="165" fontId="2" fillId="2" borderId="2" xfId="1" applyNumberFormat="1" applyFont="1" applyFill="1" applyBorder="1" applyAlignment="1">
      <alignment horizontal="center" vertical="center"/>
    </xf>
    <xf numFmtId="165" fontId="2" fillId="2" borderId="5" xfId="1" applyNumberFormat="1" applyFont="1" applyFill="1" applyBorder="1" applyAlignment="1">
      <alignment horizontal="center" vertical="center"/>
    </xf>
    <xf numFmtId="164" fontId="2" fillId="2" borderId="2" xfId="1" applyFont="1" applyFill="1" applyBorder="1" applyAlignment="1">
      <alignment horizontal="center" vertical="center"/>
    </xf>
    <xf numFmtId="164" fontId="2" fillId="2" borderId="5" xfId="1" applyFont="1" applyFill="1" applyBorder="1" applyAlignment="1">
      <alignment horizontal="center" vertical="center"/>
    </xf>
    <xf numFmtId="0" fontId="3" fillId="2" borderId="1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xf>
    <xf numFmtId="0" fontId="5" fillId="2" borderId="1" xfId="0" applyFont="1" applyFill="1" applyBorder="1" applyAlignment="1">
      <alignment horizontal="center" vertical="top" wrapText="1"/>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8" fillId="0" borderId="7" xfId="2" applyFont="1" applyFill="1" applyBorder="1" applyAlignment="1">
      <alignment horizontal="left" vertical="top" wrapText="1"/>
    </xf>
    <xf numFmtId="0" fontId="0" fillId="2" borderId="3" xfId="0" applyFont="1" applyFill="1" applyBorder="1" applyAlignment="1">
      <alignment horizontal="center" vertical="center"/>
    </xf>
    <xf numFmtId="0" fontId="0" fillId="2" borderId="6" xfId="0" applyFont="1" applyFill="1" applyBorder="1" applyAlignment="1">
      <alignment horizontal="center" vertical="center"/>
    </xf>
    <xf numFmtId="0" fontId="8" fillId="0" borderId="11" xfId="2" applyFont="1" applyFill="1" applyBorder="1" applyAlignment="1">
      <alignment horizontal="left" vertical="top" wrapText="1"/>
    </xf>
    <xf numFmtId="0" fontId="8" fillId="0" borderId="1" xfId="2" applyFont="1" applyFill="1" applyBorder="1" applyAlignment="1">
      <alignment horizontal="left" vertical="top" wrapText="1"/>
    </xf>
  </cellXfs>
  <cellStyles count="4">
    <cellStyle name="Comma" xfId="3" builtinId="3"/>
    <cellStyle name="Comma [0]" xfId="1" builtinId="6"/>
    <cellStyle name="Normal" xfId="0" builtinId="0"/>
    <cellStyle name="Normal 2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14</xdr:row>
      <xdr:rowOff>0</xdr:rowOff>
    </xdr:from>
    <xdr:to>
      <xdr:col>2</xdr:col>
      <xdr:colOff>624840</xdr:colOff>
      <xdr:row>14</xdr:row>
      <xdr:rowOff>1905</xdr:rowOff>
    </xdr:to>
    <xdr:pic>
      <xdr:nvPicPr>
        <xdr:cNvPr id="2" name="Picture 1" descr="http://www.glodokshop.com/images/blank.gif">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1905"/>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1</xdr:col>
      <xdr:colOff>257175</xdr:colOff>
      <xdr:row>14</xdr:row>
      <xdr:rowOff>0</xdr:rowOff>
    </xdr:from>
    <xdr:to>
      <xdr:col>2</xdr:col>
      <xdr:colOff>605790</xdr:colOff>
      <xdr:row>14</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27870150"/>
          <a:ext cx="66294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 name="Picture 19" descr="http://www.glodokshop.com/images/blank.gif">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 name="Picture 20" descr="http://www.glodokshop.com/images/blank.gif">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 name="Picture 21" descr="http://www.glodokshop.com/images/blank.gif">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 name="Picture 22" descr="http://www.glodokshop.com/images/blank.gif">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 name="Picture 23" descr="http://www.glodokshop.com/images/blank.gif">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 name="Picture 24" descr="http://www.glodokshop.com/images/blank.gif">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6" name="Picture 25" descr="http://www.glodokshop.com/images/blank.gif">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 name="Picture 26" descr="http://www.glodokshop.com/images/blank.gif">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8" name="Picture 27" descr="http://www.glodokshop.com/images/blank.gif">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9" name="Picture 28" descr="http://www.glodokshop.com/images/blank.gif">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 name="Picture 29" descr="http://www.glodokshop.com/images/blank.gif">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 name="Picture 30" descr="http://www.glodokshop.com/images/blank.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2" name="Picture 31" descr="http://www.glodokshop.com/images/blank.gif">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3" name="Picture 32" descr="http://www.glodokshop.com/images/blank.gif">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4" name="Picture 33" descr="http://www.glodokshop.com/images/blank.gif">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5" name="Picture 34" descr="http://www.glodokshop.com/images/blank.gif">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6" name="Picture 35" descr="http://www.glodokshop.com/images/blank.gif">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7" name="Picture 36" descr="http://www.glodokshop.com/images/blank.gif">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8" name="Picture 37" descr="http://www.glodokshop.com/images/blank.gif">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9" name="Picture 38" descr="http://www.glodokshop.com/images/blank.gif">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0" name="Picture 39" descr="http://www.glodokshop.com/images/blank.gif">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1" name="Picture 40" descr="http://www.glodokshop.com/images/blank.gif">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2" name="Picture 41" descr="http://www.glodokshop.com/images/blank.gif">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3" name="Picture 42" descr="http://www.glodokshop.com/images/blank.gif">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4" name="Picture 43" descr="http://www.glodokshop.com/images/blank.gif">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5" name="Picture 44" descr="http://www.glodokshop.com/images/blank.gif">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6" name="Picture 45" descr="http://www.glodokshop.com/images/blank.gif">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7" name="Picture 46" descr="http://www.glodokshop.com/images/blank.gif">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8" name="Picture 47" descr="http://www.glodokshop.com/images/blank.gif">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9" name="Picture 48" descr="http://www.glodokshop.com/images/blank.gif">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0" name="Picture 49" descr="http://www.glodokshop.com/images/blank.gif">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1" name="Picture 50" descr="http://www.glodokshop.com/images/blank.gif">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2" name="Picture 51" descr="http://www.glodokshop.com/images/blank.gif">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3" name="Picture 52" descr="http://www.glodokshop.com/images/blank.gif">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1</xdr:col>
      <xdr:colOff>257175</xdr:colOff>
      <xdr:row>15</xdr:row>
      <xdr:rowOff>0</xdr:rowOff>
    </xdr:from>
    <xdr:to>
      <xdr:col>2</xdr:col>
      <xdr:colOff>605790</xdr:colOff>
      <xdr:row>15</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28060650"/>
          <a:ext cx="66294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1</xdr:col>
      <xdr:colOff>257175</xdr:colOff>
      <xdr:row>15</xdr:row>
      <xdr:rowOff>0</xdr:rowOff>
    </xdr:from>
    <xdr:to>
      <xdr:col>2</xdr:col>
      <xdr:colOff>605790</xdr:colOff>
      <xdr:row>15</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28060650"/>
          <a:ext cx="66294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15</xdr:row>
      <xdr:rowOff>0</xdr:rowOff>
    </xdr:from>
    <xdr:to>
      <xdr:col>2</xdr:col>
      <xdr:colOff>624840</xdr:colOff>
      <xdr:row>15</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8060650"/>
          <a:ext cx="662940" cy="45720"/>
        </a:xfrm>
        <a:prstGeom prst="rect">
          <a:avLst/>
        </a:prstGeom>
        <a:noFill/>
      </xdr:spPr>
    </xdr:pic>
    <xdr:clientData/>
  </xdr:twoCellAnchor>
  <xdr:twoCellAnchor editAs="oneCell">
    <xdr:from>
      <xdr:col>1</xdr:col>
      <xdr:colOff>276225</xdr:colOff>
      <xdr:row>15</xdr:row>
      <xdr:rowOff>0</xdr:rowOff>
    </xdr:from>
    <xdr:to>
      <xdr:col>2</xdr:col>
      <xdr:colOff>624840</xdr:colOff>
      <xdr:row>15</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8060650"/>
          <a:ext cx="662940" cy="45720"/>
        </a:xfrm>
        <a:prstGeom prst="rect">
          <a:avLst/>
        </a:prstGeom>
        <a:noFill/>
      </xdr:spPr>
    </xdr:pic>
    <xdr:clientData/>
  </xdr:twoCellAnchor>
  <xdr:twoCellAnchor editAs="oneCell">
    <xdr:from>
      <xdr:col>1</xdr:col>
      <xdr:colOff>276225</xdr:colOff>
      <xdr:row>15</xdr:row>
      <xdr:rowOff>0</xdr:rowOff>
    </xdr:from>
    <xdr:to>
      <xdr:col>2</xdr:col>
      <xdr:colOff>624840</xdr:colOff>
      <xdr:row>15</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8060650"/>
          <a:ext cx="662940" cy="45720"/>
        </a:xfrm>
        <a:prstGeom prst="rect">
          <a:avLst/>
        </a:prstGeom>
        <a:noFill/>
      </xdr:spPr>
    </xdr:pic>
    <xdr:clientData/>
  </xdr:twoCellAnchor>
  <xdr:twoCellAnchor editAs="oneCell">
    <xdr:from>
      <xdr:col>1</xdr:col>
      <xdr:colOff>276225</xdr:colOff>
      <xdr:row>15</xdr:row>
      <xdr:rowOff>0</xdr:rowOff>
    </xdr:from>
    <xdr:to>
      <xdr:col>2</xdr:col>
      <xdr:colOff>624840</xdr:colOff>
      <xdr:row>15</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80606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1905</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1905"/>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1905</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190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47"/>
  <sheetViews>
    <sheetView tabSelected="1" topLeftCell="A7" workbookViewId="0">
      <selection activeCell="C7" sqref="C7"/>
    </sheetView>
  </sheetViews>
  <sheetFormatPr defaultRowHeight="15" x14ac:dyDescent="0.25"/>
  <cols>
    <col min="1" max="1" width="3.7109375" customWidth="1"/>
    <col min="2" max="2" width="4.7109375" customWidth="1"/>
    <col min="3" max="3" width="47.85546875" customWidth="1"/>
    <col min="4" max="4" width="4.85546875" style="12" bestFit="1" customWidth="1"/>
    <col min="5" max="5" width="19.85546875" bestFit="1" customWidth="1"/>
    <col min="6" max="6" width="14.140625" bestFit="1" customWidth="1"/>
    <col min="7" max="7" width="10.140625" bestFit="1" customWidth="1"/>
    <col min="12" max="12" width="9.85546875" customWidth="1"/>
  </cols>
  <sheetData>
    <row r="2" spans="2:12" ht="18.75" x14ac:dyDescent="0.3">
      <c r="B2" s="44" t="s">
        <v>0</v>
      </c>
      <c r="C2" s="44"/>
      <c r="D2" s="44"/>
      <c r="E2" s="44"/>
      <c r="F2" s="44"/>
    </row>
    <row r="3" spans="2:12" ht="15.75" x14ac:dyDescent="0.25">
      <c r="B3" s="45" t="s">
        <v>43</v>
      </c>
      <c r="C3" s="45"/>
      <c r="D3" s="45"/>
      <c r="E3" s="45"/>
      <c r="F3" s="45"/>
    </row>
    <row r="4" spans="2:12" x14ac:dyDescent="0.25">
      <c r="B4" s="46" t="s">
        <v>1</v>
      </c>
      <c r="C4" s="48" t="s">
        <v>2</v>
      </c>
      <c r="D4" s="50" t="s">
        <v>3</v>
      </c>
      <c r="E4" s="46" t="s">
        <v>4</v>
      </c>
      <c r="F4" s="1" t="s">
        <v>5</v>
      </c>
    </row>
    <row r="5" spans="2:12" x14ac:dyDescent="0.25">
      <c r="B5" s="47"/>
      <c r="C5" s="49"/>
      <c r="D5" s="51"/>
      <c r="E5" s="47"/>
      <c r="F5" s="2" t="s">
        <v>6</v>
      </c>
    </row>
    <row r="6" spans="2:12" ht="306" x14ac:dyDescent="0.25">
      <c r="B6" s="3">
        <v>1</v>
      </c>
      <c r="C6" s="4" t="s">
        <v>44</v>
      </c>
      <c r="D6" s="3" t="s">
        <v>7</v>
      </c>
      <c r="E6" s="17">
        <v>781453237944.72205</v>
      </c>
      <c r="F6" s="5"/>
      <c r="L6" s="19"/>
    </row>
    <row r="7" spans="2:12" ht="165.75" x14ac:dyDescent="0.25">
      <c r="B7" s="3">
        <v>2</v>
      </c>
      <c r="C7" s="6" t="s">
        <v>12</v>
      </c>
      <c r="D7" s="3" t="s">
        <v>7</v>
      </c>
      <c r="E7" s="17">
        <v>632473711.88465524</v>
      </c>
      <c r="F7" s="5"/>
    </row>
    <row r="8" spans="2:12" ht="293.25" x14ac:dyDescent="0.25">
      <c r="B8" s="3">
        <v>3</v>
      </c>
      <c r="C8" s="6" t="s">
        <v>13</v>
      </c>
      <c r="D8" s="3" t="s">
        <v>7</v>
      </c>
      <c r="E8" s="17">
        <v>2700000000</v>
      </c>
      <c r="F8" s="5"/>
    </row>
    <row r="9" spans="2:12" ht="204" x14ac:dyDescent="0.25">
      <c r="B9" s="3">
        <v>4</v>
      </c>
      <c r="C9" s="6" t="s">
        <v>14</v>
      </c>
      <c r="D9" s="3" t="s">
        <v>7</v>
      </c>
      <c r="E9" s="17">
        <v>270000000</v>
      </c>
      <c r="F9" s="5"/>
    </row>
    <row r="10" spans="2:12" ht="409.5" customHeight="1" x14ac:dyDescent="0.25">
      <c r="B10" s="52">
        <v>5</v>
      </c>
      <c r="C10" s="54" t="s">
        <v>15</v>
      </c>
      <c r="D10" s="55" t="s">
        <v>7</v>
      </c>
      <c r="E10" s="37">
        <v>1350000000</v>
      </c>
      <c r="F10" s="39"/>
    </row>
    <row r="11" spans="2:12" ht="54" customHeight="1" x14ac:dyDescent="0.25">
      <c r="B11" s="53"/>
      <c r="C11" s="54"/>
      <c r="D11" s="56"/>
      <c r="E11" s="38"/>
      <c r="F11" s="40"/>
    </row>
    <row r="12" spans="2:12" ht="409.5" customHeight="1" x14ac:dyDescent="0.25">
      <c r="B12" s="36">
        <v>6</v>
      </c>
      <c r="C12" s="57" t="s">
        <v>8</v>
      </c>
      <c r="D12" s="36" t="s">
        <v>7</v>
      </c>
      <c r="E12" s="37">
        <v>192324837</v>
      </c>
      <c r="F12" s="39"/>
    </row>
    <row r="13" spans="2:12" ht="81.75" customHeight="1" x14ac:dyDescent="0.25">
      <c r="B13" s="36"/>
      <c r="C13" s="58"/>
      <c r="D13" s="36"/>
      <c r="E13" s="38"/>
      <c r="F13" s="40"/>
    </row>
    <row r="14" spans="2:12" ht="216.75" x14ac:dyDescent="0.25">
      <c r="B14" s="7">
        <v>7</v>
      </c>
      <c r="C14" s="8" t="s">
        <v>16</v>
      </c>
      <c r="D14" s="9" t="s">
        <v>9</v>
      </c>
      <c r="E14" s="18">
        <v>1700142</v>
      </c>
      <c r="F14" s="10"/>
    </row>
    <row r="15" spans="2:12" x14ac:dyDescent="0.25">
      <c r="B15" s="41" t="s">
        <v>10</v>
      </c>
      <c r="C15" s="42"/>
      <c r="D15" s="43"/>
      <c r="E15" s="11" t="s">
        <v>6</v>
      </c>
      <c r="F15" s="11">
        <f>SUM(F6:F13)</f>
        <v>0</v>
      </c>
    </row>
    <row r="17" spans="1:5" ht="15.75" x14ac:dyDescent="0.25">
      <c r="A17" s="20" t="s">
        <v>17</v>
      </c>
      <c r="B17" s="20"/>
      <c r="D17" s="21" t="s">
        <v>41</v>
      </c>
    </row>
    <row r="18" spans="1:5" s="13" customFormat="1" ht="15.75" x14ac:dyDescent="0.25">
      <c r="A18" s="20" t="s">
        <v>18</v>
      </c>
      <c r="B18" s="20"/>
      <c r="D18" s="22" t="s">
        <v>19</v>
      </c>
    </row>
    <row r="19" spans="1:5" ht="15.75" x14ac:dyDescent="0.25">
      <c r="A19" s="20" t="s">
        <v>20</v>
      </c>
      <c r="B19" s="20"/>
      <c r="D19" s="22" t="s">
        <v>19</v>
      </c>
      <c r="E19" s="12"/>
    </row>
    <row r="20" spans="1:5" ht="15.75" x14ac:dyDescent="0.25">
      <c r="A20" s="35" t="s">
        <v>21</v>
      </c>
      <c r="B20" s="35"/>
      <c r="D20" s="22" t="s">
        <v>19</v>
      </c>
      <c r="E20" s="12"/>
    </row>
    <row r="21" spans="1:5" ht="15.75" x14ac:dyDescent="0.25">
      <c r="A21" s="35" t="s">
        <v>22</v>
      </c>
      <c r="B21" s="35"/>
      <c r="D21" s="23" t="s">
        <v>42</v>
      </c>
      <c r="E21" s="12"/>
    </row>
    <row r="22" spans="1:5" ht="15" customHeight="1" x14ac:dyDescent="0.25">
      <c r="E22" s="12"/>
    </row>
    <row r="23" spans="1:5" ht="15" customHeight="1" x14ac:dyDescent="0.25">
      <c r="A23" s="24" t="s">
        <v>23</v>
      </c>
      <c r="B23" s="24"/>
      <c r="C23" s="25"/>
      <c r="D23" s="26"/>
      <c r="E23" s="12"/>
    </row>
    <row r="24" spans="1:5" ht="15" customHeight="1" x14ac:dyDescent="0.25">
      <c r="A24" s="27">
        <v>1</v>
      </c>
      <c r="B24" s="28" t="s">
        <v>24</v>
      </c>
      <c r="C24" s="29"/>
      <c r="D24" s="27"/>
      <c r="E24" s="12"/>
    </row>
    <row r="25" spans="1:5" ht="15" customHeight="1" x14ac:dyDescent="0.25">
      <c r="A25" s="27"/>
      <c r="B25" s="30" t="s">
        <v>25</v>
      </c>
      <c r="C25" s="29"/>
      <c r="D25" s="27"/>
    </row>
    <row r="26" spans="1:5" x14ac:dyDescent="0.25">
      <c r="A26" s="27">
        <v>2</v>
      </c>
      <c r="B26" s="29" t="s">
        <v>26</v>
      </c>
      <c r="C26" s="29"/>
      <c r="D26" s="27"/>
    </row>
    <row r="27" spans="1:5" x14ac:dyDescent="0.25">
      <c r="A27" s="27"/>
      <c r="B27" s="30" t="s">
        <v>27</v>
      </c>
      <c r="C27" s="29"/>
      <c r="D27" s="27"/>
    </row>
    <row r="28" spans="1:5" x14ac:dyDescent="0.25">
      <c r="A28" s="27">
        <v>3</v>
      </c>
      <c r="B28" s="29" t="s">
        <v>28</v>
      </c>
      <c r="C28" s="29"/>
      <c r="D28" s="27"/>
    </row>
    <row r="29" spans="1:5" x14ac:dyDescent="0.25">
      <c r="A29" s="27"/>
      <c r="B29" s="30" t="s">
        <v>29</v>
      </c>
      <c r="C29" s="29"/>
      <c r="D29" s="27"/>
    </row>
    <row r="30" spans="1:5" x14ac:dyDescent="0.25">
      <c r="A30" s="27"/>
      <c r="B30" s="30" t="s">
        <v>30</v>
      </c>
      <c r="C30" s="29"/>
      <c r="D30" s="27"/>
    </row>
    <row r="31" spans="1:5" x14ac:dyDescent="0.25">
      <c r="A31" s="27"/>
      <c r="B31" s="30" t="s">
        <v>31</v>
      </c>
      <c r="C31" s="29"/>
      <c r="D31" s="27"/>
    </row>
    <row r="32" spans="1:5" x14ac:dyDescent="0.25">
      <c r="A32" s="27">
        <v>4</v>
      </c>
      <c r="B32" s="29" t="s">
        <v>32</v>
      </c>
      <c r="C32" s="29"/>
      <c r="D32" s="27"/>
    </row>
    <row r="33" spans="1:4" x14ac:dyDescent="0.25">
      <c r="A33" s="27"/>
      <c r="B33" s="30" t="s">
        <v>33</v>
      </c>
      <c r="C33" s="29"/>
      <c r="D33" s="27"/>
    </row>
    <row r="34" spans="1:4" x14ac:dyDescent="0.25">
      <c r="A34" s="27">
        <v>5</v>
      </c>
      <c r="B34" s="29" t="s">
        <v>34</v>
      </c>
      <c r="C34" s="29"/>
      <c r="D34" s="27"/>
    </row>
    <row r="35" spans="1:4" x14ac:dyDescent="0.25">
      <c r="A35" s="27"/>
      <c r="B35" s="30" t="s">
        <v>35</v>
      </c>
      <c r="C35" s="29"/>
      <c r="D35" s="27"/>
    </row>
    <row r="36" spans="1:4" x14ac:dyDescent="0.25">
      <c r="A36" s="27"/>
      <c r="B36" s="30"/>
      <c r="C36" s="29"/>
      <c r="D36" s="27"/>
    </row>
    <row r="37" spans="1:4" x14ac:dyDescent="0.25">
      <c r="A37" s="27"/>
      <c r="B37" s="30"/>
      <c r="C37" s="29"/>
      <c r="D37" s="27"/>
    </row>
    <row r="38" spans="1:4" x14ac:dyDescent="0.25">
      <c r="A38" s="12"/>
      <c r="B38" s="12"/>
      <c r="C38" s="31"/>
    </row>
    <row r="39" spans="1:4" x14ac:dyDescent="0.25">
      <c r="C39" s="14"/>
    </row>
    <row r="40" spans="1:4" x14ac:dyDescent="0.25">
      <c r="B40" s="32" t="s">
        <v>36</v>
      </c>
    </row>
    <row r="41" spans="1:4" x14ac:dyDescent="0.25">
      <c r="B41" s="33" t="s">
        <v>37</v>
      </c>
      <c r="C41" s="12"/>
      <c r="D41"/>
    </row>
    <row r="42" spans="1:4" ht="15.75" x14ac:dyDescent="0.25">
      <c r="B42" s="16" t="s">
        <v>11</v>
      </c>
      <c r="C42" s="12"/>
      <c r="D42"/>
    </row>
    <row r="43" spans="1:4" x14ac:dyDescent="0.25">
      <c r="B43" s="34" t="s">
        <v>38</v>
      </c>
      <c r="C43" s="12"/>
      <c r="D43"/>
    </row>
    <row r="44" spans="1:4" x14ac:dyDescent="0.25">
      <c r="B44" s="15" t="s">
        <v>39</v>
      </c>
      <c r="C44" s="12"/>
      <c r="D44"/>
    </row>
    <row r="45" spans="1:4" x14ac:dyDescent="0.25">
      <c r="B45" s="15" t="s">
        <v>40</v>
      </c>
      <c r="D45"/>
    </row>
    <row r="46" spans="1:4" x14ac:dyDescent="0.25">
      <c r="D46"/>
    </row>
    <row r="47" spans="1:4" x14ac:dyDescent="0.25">
      <c r="D47"/>
    </row>
  </sheetData>
  <mergeCells count="17">
    <mergeCell ref="C12:C13"/>
    <mergeCell ref="D12:D13"/>
    <mergeCell ref="E12:E13"/>
    <mergeCell ref="F12:F13"/>
    <mergeCell ref="B15:D15"/>
    <mergeCell ref="B2:F2"/>
    <mergeCell ref="B3:F3"/>
    <mergeCell ref="B4:B5"/>
    <mergeCell ref="C4:C5"/>
    <mergeCell ref="D4:D5"/>
    <mergeCell ref="B10:B11"/>
    <mergeCell ref="C10:C11"/>
    <mergeCell ref="D10:D11"/>
    <mergeCell ref="E10:E11"/>
    <mergeCell ref="F10:F11"/>
    <mergeCell ref="E4:E5"/>
    <mergeCell ref="B12:B1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13B161A720C740A5950604F64250DC" ma:contentTypeVersion="14" ma:contentTypeDescription="Create a new document." ma:contentTypeScope="" ma:versionID="b14aa6351da8b3c60865c9f3fdaf0afb">
  <xsd:schema xmlns:xsd="http://www.w3.org/2001/XMLSchema" xmlns:xs="http://www.w3.org/2001/XMLSchema" xmlns:p="http://schemas.microsoft.com/office/2006/metadata/properties" xmlns:ns3="3dc967f9-3c8d-4a2e-8c24-b23a06f62f41" xmlns:ns4="56de7c5b-f020-4e15-a216-b7d1d20f66d0" targetNamespace="http://schemas.microsoft.com/office/2006/metadata/properties" ma:root="true" ma:fieldsID="21bff768e72754b7cbe5055ba117d6f8" ns3:_="" ns4:_="">
    <xsd:import namespace="3dc967f9-3c8d-4a2e-8c24-b23a06f62f41"/>
    <xsd:import namespace="56de7c5b-f020-4e15-a216-b7d1d20f66d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c967f9-3c8d-4a2e-8c24-b23a06f62f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de7c5b-f020-4e15-a216-b7d1d20f66d0"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B29F50-38E9-4F62-8898-7648EF9BCF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c967f9-3c8d-4a2e-8c24-b23a06f62f41"/>
    <ds:schemaRef ds:uri="56de7c5b-f020-4e15-a216-b7d1d20f66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434524-CA1C-46AE-BF06-D73C12AAA2A1}">
  <ds:schemaRefs>
    <ds:schemaRef ds:uri="http://schemas.microsoft.com/office/2006/metadata/properties"/>
    <ds:schemaRef ds:uri="56de7c5b-f020-4e15-a216-b7d1d20f66d0"/>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3dc967f9-3c8d-4a2e-8c24-b23a06f62f41"/>
    <ds:schemaRef ds:uri="http://purl.org/dc/terms/"/>
    <ds:schemaRef ds:uri="http://www.w3.org/XML/1998/namespace"/>
    <ds:schemaRef ds:uri="http://purl.org/dc/elements/1.1/"/>
  </ds:schemaRefs>
</ds:datastoreItem>
</file>

<file path=customXml/itemProps3.xml><?xml version="1.0" encoding="utf-8"?>
<ds:datastoreItem xmlns:ds="http://schemas.openxmlformats.org/officeDocument/2006/customXml" ds:itemID="{A41E3073-96B1-417B-8045-73B0EF34FF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Zumy  Rachma Kusumasari</dc:creator>
  <cp:lastModifiedBy>Zumy  Rachma Kusumasari</cp:lastModifiedBy>
  <dcterms:created xsi:type="dcterms:W3CDTF">2019-11-28T08:56:00Z</dcterms:created>
  <dcterms:modified xsi:type="dcterms:W3CDTF">2022-01-03T10:15:55Z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0x010100A313B161A720C740A5950604F64250DC</vt:lpwstr>
  </property>
</Properties>
</file>